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HVPy6/SeM+4ljpuDTBltoOwPwJPc+OaDzjW9qJQE3s0=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<sst xmlns="http://schemas.openxmlformats.org/spreadsheetml/2006/main" count="40" uniqueCount="39">
  <si>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</si>
  <si>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СОШ № 9</t>
  </si>
  <si>
    <t>Отд./корп</t>
  </si>
  <si>
    <t>День</t>
  </si>
  <si>
    <t>14.02.2024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</si>
  <si>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</si>
  <si>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</si>
  <si>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</si>
  <si>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</si>
  <si>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</si>
  <si>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</si>
  <si>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</si>
  <si>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</si>
  <si>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</si>
  <si>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</si>
  <si>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</si>
  <si>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</si>
  <si>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и пшена </t>
  </si>
  <si>
    <t>гор.напиток</t>
  </si>
  <si>
    <t>чай с сахаром</t>
  </si>
  <si>
    <t>хлеб</t>
  </si>
  <si>
    <t>пшеничный</t>
  </si>
  <si>
    <t>бутерброд с сыром, пряники</t>
  </si>
  <si>
    <t>Итого за завтрак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</si>
  <si>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</si>
  <si>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</si>
  <si>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</si>
  <si>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</si>
  <si>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с бобовыми </t>
  </si>
  <si>
    <t xml:space="preserve">фрикадельки рыбные с маслом сливочным </t>
  </si>
  <si>
    <t>гарнир</t>
  </si>
  <si>
    <t>картофель, тушенный с луком</t>
  </si>
  <si>
    <t>хлеб бел.</t>
  </si>
  <si>
    <t xml:space="preserve">пшеничный </t>
  </si>
  <si>
    <t>хлеб черн.</t>
  </si>
  <si>
    <t>ржаной</t>
  </si>
  <si>
    <t>напиток</t>
  </si>
  <si>
    <t>кисель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</si>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</sst>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175.0</v>
      </c>
      <c r="D4" s="13" t="s">
        <v>17</v>
      </c>
      <c r="E4" s="14">
        <v>200.0</v>
      </c>
      <c r="F4" s="15">
        <v>23.04</v>
      </c>
      <c r="G4" s="14">
        <v>247.0</v>
      </c>
      <c r="H4" s="14">
        <v>5.7</v>
      </c>
      <c r="I4" s="14">
        <v>10.6</v>
      </c>
      <c r="J4" s="16">
        <v>32.4</v>
      </c>
    </row>
    <row r="5">
      <c r="A5" s="17"/>
      <c r="B5" s="18" t="s">
        <v>18</v>
      </c>
      <c r="C5" s="19">
        <v>8.0</v>
      </c>
      <c r="D5" s="20" t="s">
        <v>19</v>
      </c>
      <c r="E5" s="21">
        <v>200.0</v>
      </c>
      <c r="F5" s="22">
        <v>1.37</v>
      </c>
      <c r="G5" s="21">
        <v>41.0</v>
      </c>
      <c r="H5" s="21">
        <v>0.2</v>
      </c>
      <c r="I5" s="21">
        <v>0.0</v>
      </c>
      <c r="J5" s="23">
        <v>10.1</v>
      </c>
    </row>
    <row r="6">
      <c r="A6" s="17"/>
      <c r="B6" s="18" t="s">
        <v>20</v>
      </c>
      <c r="C6" s="19"/>
      <c r="D6" s="20" t="s">
        <v>21</v>
      </c>
      <c r="E6" s="21">
        <v>25.0</v>
      </c>
      <c r="F6" s="22">
        <v>1.9</v>
      </c>
      <c r="G6" s="21">
        <v>59.0</v>
      </c>
      <c r="H6" s="21">
        <v>1.9</v>
      </c>
      <c r="I6" s="21">
        <v>0.2</v>
      </c>
      <c r="J6" s="23">
        <v>12.5</v>
      </c>
    </row>
    <row r="7">
      <c r="A7" s="17"/>
      <c r="B7" s="19"/>
      <c r="C7" s="19">
        <v>3.0</v>
      </c>
      <c r="D7" s="20" t="s">
        <v>22</v>
      </c>
      <c r="E7" s="21">
        <v>75.0</v>
      </c>
      <c r="F7" s="22">
        <v>33.55</v>
      </c>
      <c r="G7" s="21">
        <v>260.0</v>
      </c>
      <c r="H7" s="21">
        <v>6.5</v>
      </c>
      <c r="I7" s="21">
        <v>8.0</v>
      </c>
      <c r="J7" s="23">
        <v>40.6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59.86</v>
      </c>
      <c r="G8" s="27">
        <f t="shared" si="1"/>
        <v>607</v>
      </c>
      <c r="H8" s="28">
        <f t="shared" si="1"/>
        <v>14.3</v>
      </c>
      <c r="I8" s="27">
        <f t="shared" si="1"/>
        <v>18.8</v>
      </c>
      <c r="J8" s="28">
        <f t="shared" si="1"/>
        <v>95.6</v>
      </c>
    </row>
    <row r="9">
      <c r="A9" s="10" t="s">
        <v>24</v>
      </c>
      <c r="B9" s="29" t="s">
        <v>25</v>
      </c>
      <c r="C9" s="30">
        <v>103.0</v>
      </c>
      <c r="D9" s="31" t="s">
        <v>26</v>
      </c>
      <c r="E9" s="32">
        <v>100.0</v>
      </c>
      <c r="F9" s="33">
        <v>9.82</v>
      </c>
      <c r="G9" s="32">
        <v>76.0</v>
      </c>
      <c r="H9" s="32">
        <v>1.6</v>
      </c>
      <c r="I9" s="32">
        <v>5.1</v>
      </c>
      <c r="J9" s="34">
        <v>5.3</v>
      </c>
    </row>
    <row r="10">
      <c r="A10" s="17"/>
      <c r="B10" s="18" t="s">
        <v>27</v>
      </c>
      <c r="C10" s="19">
        <v>102.0</v>
      </c>
      <c r="D10" s="20" t="s">
        <v>28</v>
      </c>
      <c r="E10" s="21">
        <v>250.0</v>
      </c>
      <c r="F10" s="22">
        <v>9.54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16</v>
      </c>
      <c r="C11" s="19">
        <v>240.0</v>
      </c>
      <c r="D11" s="20" t="s">
        <v>29</v>
      </c>
      <c r="E11" s="21">
        <v>95.0</v>
      </c>
      <c r="F11" s="22">
        <v>38.92</v>
      </c>
      <c r="G11" s="21">
        <v>140.0</v>
      </c>
      <c r="H11" s="21">
        <v>12.9</v>
      </c>
      <c r="I11" s="21">
        <v>6.0</v>
      </c>
      <c r="J11" s="23">
        <v>8.7</v>
      </c>
    </row>
    <row r="12">
      <c r="A12" s="17"/>
      <c r="B12" s="18" t="s">
        <v>30</v>
      </c>
      <c r="C12" s="19">
        <v>145.0</v>
      </c>
      <c r="D12" s="20" t="s">
        <v>31</v>
      </c>
      <c r="E12" s="21">
        <v>150.0</v>
      </c>
      <c r="F12" s="22">
        <v>16.47</v>
      </c>
      <c r="G12" s="21">
        <v>205.0</v>
      </c>
      <c r="H12" s="21">
        <v>3.2</v>
      </c>
      <c r="I12" s="21">
        <v>10.6</v>
      </c>
      <c r="J12" s="23">
        <v>23.0</v>
      </c>
    </row>
    <row r="13">
      <c r="A13" s="17"/>
      <c r="B13" s="18" t="s">
        <v>32</v>
      </c>
      <c r="C13" s="19"/>
      <c r="D13" s="20" t="s">
        <v>33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34</v>
      </c>
      <c r="C14" s="19"/>
      <c r="D14" s="20" t="s">
        <v>35</v>
      </c>
      <c r="E14" s="21">
        <v>30.0</v>
      </c>
      <c r="F14" s="22">
        <v>1.98</v>
      </c>
      <c r="G14" s="21">
        <v>61.0</v>
      </c>
      <c r="H14" s="21">
        <v>2.0</v>
      </c>
      <c r="I14" s="21">
        <v>0.4</v>
      </c>
      <c r="J14" s="23">
        <v>12.7</v>
      </c>
    </row>
    <row r="15">
      <c r="A15" s="17"/>
      <c r="B15" s="35" t="s">
        <v>36</v>
      </c>
      <c r="C15" s="35">
        <v>411.0</v>
      </c>
      <c r="D15" s="36" t="s">
        <v>37</v>
      </c>
      <c r="E15" s="37">
        <v>200.0</v>
      </c>
      <c r="F15" s="38">
        <v>6.15</v>
      </c>
      <c r="G15" s="37">
        <v>113.0</v>
      </c>
      <c r="H15" s="37">
        <v>0.1</v>
      </c>
      <c r="I15" s="37">
        <v>0.1</v>
      </c>
      <c r="J15" s="39">
        <v>27.9</v>
      </c>
    </row>
    <row r="16">
      <c r="A16" s="24"/>
      <c r="B16" s="25"/>
      <c r="C16" s="25"/>
      <c r="D16" s="26" t="s">
        <v>38</v>
      </c>
      <c r="E16" s="27">
        <f t="shared" ref="E16:J16" si="2">SUM(E9:E15)</f>
        <v>875</v>
      </c>
      <c r="F16" s="28">
        <f t="shared" si="2"/>
        <v>86.66</v>
      </c>
      <c r="G16" s="27">
        <f t="shared" si="2"/>
        <v>860</v>
      </c>
      <c r="H16" s="28">
        <f t="shared" si="2"/>
        <v>29.4</v>
      </c>
      <c r="I16" s="27">
        <f t="shared" si="2"/>
        <v>27.9</v>
      </c>
      <c r="J16" s="28">
        <f t="shared" si="2"/>
        <v>121.6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